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KIBAHA DC\MAENDELEO YA MIRADI\"/>
    </mc:Choice>
  </mc:AlternateContent>
  <xr:revisionPtr revIDLastSave="0" documentId="13_ncr:1_{CF8CA1BA-041E-4CF8-9E08-DD2FCD103D06}" xr6:coauthVersionLast="47" xr6:coauthVersionMax="47" xr10:uidLastSave="{00000000-0000-0000-0000-000000000000}"/>
  <bookViews>
    <workbookView xWindow="-120" yWindow="-120" windowWidth="20730" windowHeight="11040" xr2:uid="{C0BDF91F-49B6-45A3-A01A-F4EEED4EAC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<sst xmlns="http://schemas.openxmlformats.org/spreadsheetml/2006/main" count="34" uniqueCount="25">
  <si>
    <t>Ujenzi wa madarasa maalum ya elimu ya awali 2  na matundu ya vyoo 6 katika shule ya awali na msingi  ya Kawawa ifikapo Juni 2024</t>
  </si>
  <si>
    <t>BOOST</t>
  </si>
  <si>
    <t>Ujenzi wa madarasa 2 na vyoo 6 katika shule ya msingi Gumba ifikapo Juni 2024</t>
  </si>
  <si>
    <t>Ujenzi wa  madarasa 2  na vyoo 6 katika shule ya Msingi  Miyombo hadi kufikia Juni 2024</t>
  </si>
  <si>
    <t>Ujenzi wa madarasa 2 katika shule ya Msingi ya Mlandizi ya wanafunzi wenye ulemavu ifikapo Juni 2024</t>
  </si>
  <si>
    <t>Umaliziaji wa Majengo ya Hospitali ya wilaya</t>
  </si>
  <si>
    <t>Ujenzi wa nyumba 2 za wakuu wa idara</t>
  </si>
  <si>
    <t>SERIKALI KUU</t>
  </si>
  <si>
    <t>Na</t>
  </si>
  <si>
    <t>JINA LA MRADI</t>
  </si>
  <si>
    <t>RWSSR</t>
  </si>
  <si>
    <t>GHARAMA ZA MRADI</t>
  </si>
  <si>
    <t>CHANZO</t>
  </si>
  <si>
    <t>Ujenzi wa kichomea taka, shimo la kutupa kondo la nyuma la mama na shimo la kutupia jivu pamoja na ujenzi wa choo na miundombinu ya maji safi Zahanati ya  Ngeta</t>
  </si>
  <si>
    <t>Ujenzi wa kichomea taka, shimo la kutupa kondo la nyuma la mama na shimo la kutupia jivu pamoja na ujenzi wa choo na miundombinu ya maji safi Zahanati ya Gumba</t>
  </si>
  <si>
    <t>Ujenzi wa kichomea taka, shimo la kutupa kondo la nyuma la mama na shimo la kutupia jivu pamoja na ujenzi wa choo na miundombinu ya maji safi Zahanati ya Misufini</t>
  </si>
  <si>
    <t>Ujenzi wa kichomea taka, shimo la kutupa kondo la nyuma la mama na shimo la kutupia jivu pamoja na ujenzi wa choo na miundombinu ya maji safi Zahanati ya Gwata</t>
  </si>
  <si>
    <t>MIRADI INAYOANZA UTEKELEZAJI KWA MWAKA WA FEDHA 2024/25</t>
  </si>
  <si>
    <t>JUMLA</t>
  </si>
  <si>
    <t>Umaliziaji wa Bweni shule ya Sekondari Magindu</t>
  </si>
  <si>
    <t>EP4R</t>
  </si>
  <si>
    <t>Umaliziaji wa Bweni shule ya Sekondari Kwala</t>
  </si>
  <si>
    <t>Ujenzi wa nyumba ya mtumishi shule ya msingi Samia Mtongani</t>
  </si>
  <si>
    <t>SEQUIP</t>
  </si>
  <si>
    <t>Ujenzi wa shule mpya ya Sekondari Dutumi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</si>
</sst>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left" vertical="top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3" fontId="0" fillId="0" borderId="1" xfId="1" applyFont="1" applyBorder="1"/>
    <xf numFmtId="0" fontId="2" fillId="0" borderId="2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FB52D9A4-7D40-45DE-8121-5B57993141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F823-955A-4828-8A0C-9270B031119E}">
  <dimension ref="A1:D17"/>
  <sheetViews>
    <sheetView tabSelected="1" topLeftCell="A11" workbookViewId="0">
      <selection activeCell="E16" sqref="E16"/>
    </sheetView>
  </sheetViews>
  <sheetFormatPr defaultRowHeight="15" x14ac:dyDescent="0.25"/>
  <cols>
    <col min="1" max="1" width="3.42578125" bestFit="1" customWidth="1"/>
    <col min="2" max="2" width="30" style="1" customWidth="1"/>
    <col min="3" max="3" width="17.140625" style="2" customWidth="1"/>
    <col min="4" max="4" width="12.7109375" bestFit="1" customWidth="1"/>
    <col min="5" max="5" width="9.140625" customWidth="1"/>
  </cols>
  <sheetData>
    <row r="1" spans="1:4" x14ac:dyDescent="0.25">
      <c r="A1" s="11" t="s">
        <v>17</v>
      </c>
      <c r="B1" s="11"/>
      <c r="C1" s="11"/>
      <c r="D1" s="11"/>
    </row>
    <row r="2" spans="1:4" s="9" customFormat="1" ht="30" x14ac:dyDescent="0.25">
      <c r="A2" s="7" t="s">
        <v>8</v>
      </c>
      <c r="B2" s="7" t="s">
        <v>9</v>
      </c>
      <c r="C2" s="8" t="s">
        <v>11</v>
      </c>
      <c r="D2" s="7" t="s">
        <v>12</v>
      </c>
    </row>
    <row r="3" spans="1:4" ht="75" x14ac:dyDescent="0.25">
      <c r="A3" s="3">
        <v>1</v>
      </c>
      <c r="B3" s="4" t="s">
        <v>0</v>
      </c>
      <c r="C3" s="5">
        <v>60800000</v>
      </c>
      <c r="D3" s="6" t="s">
        <v>1</v>
      </c>
    </row>
    <row r="4" spans="1:4" ht="45" x14ac:dyDescent="0.25">
      <c r="A4" s="3">
        <v>2</v>
      </c>
      <c r="B4" s="4" t="s">
        <v>2</v>
      </c>
      <c r="C4" s="5">
        <v>54800000</v>
      </c>
      <c r="D4" s="6" t="s">
        <v>1</v>
      </c>
    </row>
    <row r="5" spans="1:4" ht="45" x14ac:dyDescent="0.25">
      <c r="A5" s="3">
        <v>3</v>
      </c>
      <c r="B5" s="4" t="s">
        <v>3</v>
      </c>
      <c r="C5" s="5">
        <v>54800000</v>
      </c>
      <c r="D5" s="6" t="s">
        <v>1</v>
      </c>
    </row>
    <row r="6" spans="1:4" ht="60" x14ac:dyDescent="0.25">
      <c r="A6" s="3">
        <v>4</v>
      </c>
      <c r="B6" s="4" t="s">
        <v>4</v>
      </c>
      <c r="C6" s="5">
        <v>54800000</v>
      </c>
      <c r="D6" s="6" t="s">
        <v>1</v>
      </c>
    </row>
    <row r="7" spans="1:4" ht="30" x14ac:dyDescent="0.25">
      <c r="A7" s="3">
        <v>5</v>
      </c>
      <c r="B7" s="4" t="s">
        <v>5</v>
      </c>
      <c r="C7" s="5">
        <v>350000000</v>
      </c>
      <c r="D7" s="6" t="s">
        <v>7</v>
      </c>
    </row>
    <row r="8" spans="1:4" ht="30" x14ac:dyDescent="0.25">
      <c r="A8" s="3">
        <v>6</v>
      </c>
      <c r="B8" s="4" t="s">
        <v>6</v>
      </c>
      <c r="C8" s="5">
        <v>320000000</v>
      </c>
      <c r="D8" s="6" t="s">
        <v>7</v>
      </c>
    </row>
    <row r="9" spans="1:4" ht="90" x14ac:dyDescent="0.25">
      <c r="A9" s="3">
        <v>7</v>
      </c>
      <c r="B9" s="4" t="s">
        <v>13</v>
      </c>
      <c r="C9" s="5">
        <v>50000000</v>
      </c>
      <c r="D9" s="6" t="s">
        <v>10</v>
      </c>
    </row>
    <row r="10" spans="1:4" ht="90" x14ac:dyDescent="0.25">
      <c r="A10" s="3">
        <v>8</v>
      </c>
      <c r="B10" s="4" t="s">
        <v>14</v>
      </c>
      <c r="C10" s="5">
        <v>50000000</v>
      </c>
      <c r="D10" s="6" t="s">
        <v>10</v>
      </c>
    </row>
    <row r="11" spans="1:4" ht="90" x14ac:dyDescent="0.25">
      <c r="A11" s="3">
        <v>9</v>
      </c>
      <c r="B11" s="4" t="s">
        <v>15</v>
      </c>
      <c r="C11" s="5">
        <v>50000000</v>
      </c>
      <c r="D11" s="6" t="s">
        <v>10</v>
      </c>
    </row>
    <row r="12" spans="1:4" ht="90" x14ac:dyDescent="0.25">
      <c r="A12" s="3">
        <v>10</v>
      </c>
      <c r="B12" s="4" t="s">
        <v>16</v>
      </c>
      <c r="C12" s="5">
        <v>50000000</v>
      </c>
      <c r="D12" s="6" t="s">
        <v>10</v>
      </c>
    </row>
    <row r="13" spans="1:4" ht="30" x14ac:dyDescent="0.25">
      <c r="A13" s="3">
        <v>11</v>
      </c>
      <c r="B13" s="4" t="s">
        <v>19</v>
      </c>
      <c r="C13" s="5">
        <v>17212927.329999998</v>
      </c>
      <c r="D13" s="6" t="s">
        <v>20</v>
      </c>
    </row>
    <row r="14" spans="1:4" ht="30" x14ac:dyDescent="0.25">
      <c r="A14" s="3">
        <v>12</v>
      </c>
      <c r="B14" s="4" t="s">
        <v>21</v>
      </c>
      <c r="C14" s="5">
        <v>41832148.100000001</v>
      </c>
      <c r="D14" s="6" t="s">
        <v>20</v>
      </c>
    </row>
    <row r="15" spans="1:4" ht="30" x14ac:dyDescent="0.25">
      <c r="A15" s="3">
        <v>13</v>
      </c>
      <c r="B15" s="4" t="s">
        <v>22</v>
      </c>
      <c r="C15" s="5">
        <v>95000000</v>
      </c>
      <c r="D15" s="6" t="s">
        <v>23</v>
      </c>
    </row>
    <row r="16" spans="1:4" ht="30" x14ac:dyDescent="0.25">
      <c r="A16" s="3">
        <v>14</v>
      </c>
      <c r="B16" s="4" t="s">
        <v>24</v>
      </c>
      <c r="C16" s="5">
        <v>528996424</v>
      </c>
      <c r="D16" s="6" t="s">
        <v>23</v>
      </c>
    </row>
    <row r="17" spans="1:4" x14ac:dyDescent="0.25">
      <c r="A17" s="3"/>
      <c r="B17" s="4" t="s">
        <v>18</v>
      </c>
      <c r="C17" s="10">
        <f>SUM(C3:C16)</f>
        <v>1778241499.4299998</v>
      </c>
      <c r="D17" s="3"/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2024-09-18T13:03:34Z</dcterms:created>
  <dcterms:modified xsi:type="dcterms:W3CDTF">2024-09-19T05:32:01Z</dcterms:modified>
</cp:coreProperties>
</file>